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  <c r="I96" i="4" l="1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<sst xmlns="http://schemas.openxmlformats.org/spreadsheetml/2006/main" count="933" uniqueCount="487">
  <si>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</si>
  <si>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</si>
  <si>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</si>
  <si>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</si>
  <si>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</si>
  <si>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</si>
  <si>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</si>
  <si>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</si>
  <si>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</si>
  <si>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</si>
  <si>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</si>
  <si>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</si>
  <si>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</si>
  <si>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</si>
  <si>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</si>
  <si>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</si>
  <si>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</si>
  <si>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</si>
  <si>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</si>
  <si>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</si>
  <si>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</si>
  <si>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</si>
  <si>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</si>
  <si>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</si>
  <si>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</si>
  <si>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</si>
  <si>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</si>
  <si>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</si>
  <si>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</si>
  <si>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</si>
  <si>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</si>
  <si>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</si>
  <si>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</si>
  <si>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</si>
  <si>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</si>
  <si>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</si>
  <si>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</si>
  <si>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</si>
  <si>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</si>
  <si>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</si>
  <si>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</si>
  <si>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</si>
  <si>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</si>
  <si>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</si>
  <si>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</si>
  <si>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</si>
  <si>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</si>
  <si>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</si>
  <si>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</si>
  <si>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</si>
  <si>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</si>
  <si>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</si>
  <si>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</si>
  <si>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</si>
  <si>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</si>
  <si>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</si>
  <si>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</si>
  <si>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</si>
  <si>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</si>
  <si>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</si>
  <si>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</si>
  <si>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</si>
  <si>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</si>
  <si>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</si>
  <si>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</si>
  <si>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</si>
  <si>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</si>
  <si>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</si>
  <si>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</si>
  <si>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</si>
  <si>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</si>
  <si>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</si>
  <si>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</si>
  <si>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</si>
  <si>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</si>
  <si>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</si>
  <si>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</si>
  <si>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</si>
  <si>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</si>
  <si>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</si>
  <si>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</si>
  <si>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</si>
  <si>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</si>
  <si>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</si>
  <si>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</si>
  <si>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</si>
  <si>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</si>
  <si>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</si>
  <si>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</si>
  <si>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</si>
  <si>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</si>
  <si>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</si>
  <si>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</si>
  <si>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</si>
  <si>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</si>
  <si>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</si>
  <si>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</si>
  <si>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</si>
  <si>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</si>
  <si>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</si>
  <si>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</si>
  <si>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</si>
  <si>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</si>
  <si>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</si>
  <si>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</si>
  <si>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</si>
  <si>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</si>
  <si>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</si>
  <si>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</si>
  <si>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</si>
  <si>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</si>
  <si>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</si>
  <si>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</si>
  <si>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</si>
  <si>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</si>
  <si>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</si>
  <si>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</si>
  <si>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</si>
  <si>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</si>
  <si>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</si>
  <si>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</si>
  <si>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</si>
  <si>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</si>
  <si>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</si>
  <si>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</si>
  <si>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</si>
  <si>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</si>
  <si>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</si>
  <si>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</si>
  <si>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</si>
  <si>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</si>
  <si>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</si>
  <si>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</si>
  <si>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</si>
  <si>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</si>
  <si>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</si>
  <si>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</si>
  <si>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</si>
  <si>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</si>
  <si>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</si>
  <si>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</si>
  <si>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</si>
  <si>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</si>
  <si>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</si>
  <si>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</si>
  <si>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</si>
  <si>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</si>
  <si>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</si>
  <si>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</si>
  <si>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</si>
  <si>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</si>
  <si>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</si>
  <si>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</si>
  <si>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</si>
  <si>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</si>
  <si>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</si>
  <si>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</si>
  <si>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</si>
  <si>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</si>
  <si>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</si>
  <si>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</si>
  <si>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</si>
  <si>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</si>
  <si>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</si>
  <si>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</si>
  <si>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</si>
  <si>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</si>
  <si>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</si>
  <si>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</si>
  <si>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</si>
  <si>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</si>
  <si>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</si>
  <si>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</si>
  <si>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</si>
  <si>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</si>
  <si>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</si>
  <si>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</si>
  <si>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</si>
  <si>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</si>
  <si>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</si>
  <si>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</si>
  <si>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</si>
  <si>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</si>
  <si>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</si>
  <si>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</si>
  <si>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</si>
  <si>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</si>
  <si>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</si>
  <si>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</si>
  <si>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</si>
  <si>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</si>
  <si>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</si>
  <si>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</si>
  <si>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</si>
  <si>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</si>
  <si>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</si>
  <si>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</si>
  <si>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</si>
  <si>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</si>
  <si>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</si>
  <si>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</si>
  <si>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</si>
  <si>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</si>
  <si>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</si>
  <si>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</si>
  <si>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</si>
  <si>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</si>
  <si>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</si>
  <si>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</si>
  <si>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</si>
  <si>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</si>
  <si>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</si>
  <si>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</si>
  <si>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</si>
  <si>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</si>
  <si>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</si>
  <si>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</si>
  <si>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</si>
  <si>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</si>
  <si>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</si>
  <si>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</si>
  <si>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</si>
  <si>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</si>
  <si>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</si>
  <si>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</si>
  <si>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</si>
  <si>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</si>
  <si>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</si>
  <si>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</si>
  <si>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</si>
  <si>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</si>
  <si>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</si>
  <si>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</si>
  <si>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</si>
  <si>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</si>
  <si>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</si>
  <si>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</si>
  <si>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</si>
  <si>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</si>
  <si>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</si>
  <si>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</si>
  <si>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</si>
  <si>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</si>
  <si>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</si>
  <si>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</si>
  <si>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</si>
  <si>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</si>
  <si>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</si>
  <si>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</si>
  <si>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</si>
  <si>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</si>
  <si>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</si>
  <si>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</si>
  <si>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</si>
  <si>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</si>
  <si>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</si>
  <si>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</si>
  <si>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</si>
  <si>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</si>
  <si>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</si>
  <si>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</si>
  <si>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</si>
  <si>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</si>
  <si>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</si>
  <si>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</si>
  <si>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</si>
  <si>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</si>
  <si>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</si>
  <si>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</si>
  <si>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</si>
  <si>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</si>
  <si>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</si>
  <si>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</si>
  <si>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</si>
  <si>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</si>
  <si>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</si>
  <si>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</si>
  <si>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</si>
  <si>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</si>
  <si>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</si>
  <si>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</si>
  <si>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</si>
  <si>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</si>
  <si>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</si>
  <si>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</si>
  <si>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</si>
  <si>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</si>
  <si>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</si>
  <si>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</si>
  <si>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</si>
  <si>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</si>
  <si>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</si>
  <si>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</si>
  <si>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</si>
  <si>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</si>
  <si>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</si>
  <si>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</si>
  <si>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</si>
  <si>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</si>
  <si>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</si>
  <si>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</si>
  <si>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</si>
  <si>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</si>
  <si>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</si>
  <si>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</si>
  <si>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</si>
  <si>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</si>
  <si>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</si>
  <si>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</si>
  <si>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</si>
  <si>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</si>
  <si>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</si>
  <si>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</si>
  <si>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</si>
  <si>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</si>
  <si>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</si>
  <si>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</si>
  <si>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</si>
  <si>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</si>
  <si>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</si>
  <si>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</si>
  <si>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</si>
  <si>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</si>
  <si>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</si>
  <si>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</si>
  <si>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</si>
  <si>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</si>
  <si>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</si>
  <si>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</si>
  <si>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</si>
  <si>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</si>
  <si>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</si>
  <si>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</si>
  <si>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</si>
  <si>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</si>
  <si>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</si>
  <si>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</si>
  <si>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</si>
  <si>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</si>
  <si>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</si>
  <si>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</si>
  <si>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</si>
  <si>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</si>
  <si>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</si>
  <si>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</si>
  <si>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</si>
  <si>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</si>
  <si>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</si>
  <si>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</si>
  <si>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</si>
  <si>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</si>
  <si>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</si>
  <si>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</si>
  <si>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</si>
  <si>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</si>
  <si>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</si>
  <si>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</si>
  <si>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</si>
  <si>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</si>
  <si>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</si>
  <si>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</si>
  <si>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</si>
  <si>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</si>
  <si>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</si>
  <si>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</si>
  <si>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</si>
  <si>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</si>
  <si>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</si>
  <si>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</si>
  <si>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</si>
  <si>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</si>
  <si>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</si>
  <si>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</si>
  <si>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</si>
  <si>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</si>
  <si>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</si>
  <si>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</si>
  <si>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</si>
  <si>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</si>
  <si>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</si>
  <si>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</si>
  <si>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</si>
  <si>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</si>
  <si>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</si>
  <si>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</si>
  <si>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</si>
  <si>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</si>
  <si>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</si>
  <si>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</si>
  <si>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</si>
  <si>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</si>
  <si>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</si>
  <si>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</si>
  <si>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</si>
  <si>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</si>
  <si>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</si>
  <si>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</si>
  <si>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</si>
  <si>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</si>
  <si>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</si>
  <si>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</si>
  <si>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</si>
  <si>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</si>
  <si>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</si>
  <si>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</si>
  <si>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</si>
  <si>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</si>
  <si>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</si>
  <si>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</si>
  <si>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</si>
  <si>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</si>
  <si>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</si>
  <si>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</si>
  <si>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</si>
  <si>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</si>
  <si>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</si>
  <si>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</si>
  <si>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</si>
  <si>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</si>
  <si>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</si>
  <si>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</si>
  <si>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</si>
  <si>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</si>
  <si>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</si>
  <si>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</si>
  <si>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</si>
  <si>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</si>
  <si>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</si>
  <si>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</si>
  <si>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</si>
  <si>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</si>
  <si>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</si>
  <si>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</si>
  <si>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</si>
  <si>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</si>
  <si>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</si>
  <si>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</si>
  <si>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</si>
  <si>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</si>
  <si>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</si>
  <si>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</si>
  <si>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</si>
  <si>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</si>
  <si>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</si>
  <si>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</si>
  <si>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</si>
  <si>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</si>
  <si>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</si>
  <si>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</si>
  <si>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</si>
  <si>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</si>
  <si>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</si>
  <si>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</si>
  <si>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</si>
  <si>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</si>
  <si>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</si>
  <si>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</si>
  <si>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</si>
  <si>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</si>
  <si>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</si>
  <si>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</si>
  <si>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</si>
  <si>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</si>
  <si>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</si>
  <si>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</si>
  <si>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</si>
  <si>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</si>
  <si>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</si>
  <si>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</si>
  <si>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</si>
  <si>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</si>
  <si>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</si>
  <si>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</si>
  <si>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</si>
  <si>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</si>
  <si>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</si>
  <si>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</si>
  <si>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</si>
  <si>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</si>
  <si>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</si>
  <si>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</si>
  <si>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</si>
  <si>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</si>
  <si>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</si>
  <si>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</si>
  <si>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 xml:space="preserve">Edad Según SRTS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</si>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</sst>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O13" sqref="O13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486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485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1</v>
      </c>
      <c r="I10" s="82">
        <v>0</v>
      </c>
      <c r="J10" s="82">
        <v>1</v>
      </c>
      <c r="K10" s="82">
        <v>1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1</v>
      </c>
      <c r="I15" s="83">
        <v>0</v>
      </c>
      <c r="J15" s="83">
        <v>1</v>
      </c>
      <c r="K15" s="83">
        <v>1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2</v>
      </c>
      <c r="I16" s="84">
        <v>0</v>
      </c>
      <c r="J16" s="84">
        <v>2</v>
      </c>
      <c r="K16" s="84">
        <v>1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22</v>
      </c>
      <c r="I18" s="84">
        <v>15</v>
      </c>
      <c r="J18" s="84">
        <v>7</v>
      </c>
      <c r="K18" s="84">
        <v>10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35</v>
      </c>
      <c r="I19" s="83">
        <v>25</v>
      </c>
      <c r="J19" s="83">
        <v>10</v>
      </c>
      <c r="K19" s="83">
        <v>14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48</v>
      </c>
      <c r="I20" s="84">
        <v>43</v>
      </c>
      <c r="J20" s="84">
        <v>5</v>
      </c>
      <c r="K20" s="84">
        <v>24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704</v>
      </c>
      <c r="I21" s="83">
        <v>459</v>
      </c>
      <c r="J21" s="83">
        <v>245</v>
      </c>
      <c r="K21" s="83">
        <v>441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34</v>
      </c>
      <c r="I23" s="86">
        <v>25</v>
      </c>
      <c r="J23" s="86">
        <v>9</v>
      </c>
      <c r="K23" s="86">
        <v>17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43</v>
      </c>
      <c r="I32" s="245">
        <v>22</v>
      </c>
      <c r="J32" s="245">
        <v>21</v>
      </c>
      <c r="K32" s="245">
        <v>29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96</v>
      </c>
      <c r="I38" s="298">
        <v>69</v>
      </c>
      <c r="J38" s="298">
        <v>27</v>
      </c>
      <c r="K38" s="298">
        <v>39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127</v>
      </c>
      <c r="I39" s="247">
        <v>78</v>
      </c>
      <c r="J39" s="247">
        <v>49</v>
      </c>
      <c r="K39" s="247">
        <v>69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434</v>
      </c>
      <c r="I40" s="246">
        <v>227</v>
      </c>
      <c r="J40" s="246">
        <v>207</v>
      </c>
      <c r="K40" s="246">
        <v>262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4</v>
      </c>
      <c r="I41" s="247">
        <v>4</v>
      </c>
      <c r="J41" s="247">
        <v>0</v>
      </c>
      <c r="K41" s="247">
        <v>3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139</v>
      </c>
      <c r="I44" s="246">
        <v>98</v>
      </c>
      <c r="J44" s="246">
        <v>41</v>
      </c>
      <c r="K44" s="246">
        <v>98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48</v>
      </c>
      <c r="I45" s="251">
        <v>33</v>
      </c>
      <c r="J45" s="251">
        <v>15</v>
      </c>
      <c r="K45" s="251">
        <v>32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2</v>
      </c>
      <c r="I46" s="463">
        <v>1</v>
      </c>
      <c r="J46" s="463">
        <v>1</v>
      </c>
      <c r="K46" s="463">
        <v>2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1020</v>
      </c>
      <c r="I49" s="252">
        <v>614</v>
      </c>
      <c r="J49" s="252">
        <v>406</v>
      </c>
      <c r="K49" s="252">
        <v>728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185</v>
      </c>
      <c r="I52" s="85">
        <v>77</v>
      </c>
      <c r="J52" s="85">
        <v>108</v>
      </c>
      <c r="K52" s="85">
        <v>157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240</v>
      </c>
      <c r="I53" s="253">
        <v>133</v>
      </c>
      <c r="J53" s="253">
        <v>107</v>
      </c>
      <c r="K53" s="253">
        <v>174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107</v>
      </c>
      <c r="I55" s="252">
        <v>76</v>
      </c>
      <c r="J55" s="252">
        <v>31</v>
      </c>
      <c r="K55" s="252">
        <v>68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2</v>
      </c>
      <c r="I56" s="85">
        <v>1</v>
      </c>
      <c r="J56" s="85">
        <v>1</v>
      </c>
      <c r="K56" s="85">
        <v>2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21</v>
      </c>
      <c r="I57" s="99">
        <v>5</v>
      </c>
      <c r="J57" s="99">
        <v>16</v>
      </c>
      <c r="K57" s="99">
        <v>15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1</v>
      </c>
      <c r="I58" s="85">
        <v>1</v>
      </c>
      <c r="J58" s="85">
        <v>0</v>
      </c>
      <c r="K58" s="85">
        <v>1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63</v>
      </c>
      <c r="I59" s="102">
        <v>24</v>
      </c>
      <c r="J59" s="102">
        <v>39</v>
      </c>
      <c r="K59" s="102">
        <v>49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3</v>
      </c>
      <c r="I60" s="250">
        <v>2</v>
      </c>
      <c r="J60" s="250">
        <v>1</v>
      </c>
      <c r="K60" s="250">
        <v>3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35</v>
      </c>
      <c r="J66" s="100">
        <v>18</v>
      </c>
      <c r="K66" s="100">
        <v>17</v>
      </c>
      <c r="L66" s="100">
        <v>19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1</v>
      </c>
      <c r="J67" s="85">
        <v>1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6</v>
      </c>
      <c r="J68" s="102">
        <v>0</v>
      </c>
      <c r="K68" s="102">
        <v>6</v>
      </c>
      <c r="L68" s="102">
        <v>2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4</v>
      </c>
      <c r="J69" s="250">
        <v>2</v>
      </c>
      <c r="K69" s="250">
        <v>2</v>
      </c>
      <c r="L69" s="250">
        <v>1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570</v>
      </c>
      <c r="G72" s="82">
        <v>368</v>
      </c>
      <c r="H72" s="82">
        <v>202</v>
      </c>
      <c r="I72" s="82">
        <v>396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241</v>
      </c>
      <c r="G73" s="86">
        <v>159</v>
      </c>
      <c r="H73" s="86">
        <v>82</v>
      </c>
      <c r="I73" s="86">
        <v>235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1</v>
      </c>
      <c r="J78" s="256">
        <v>1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4</v>
      </c>
      <c r="J79" s="255">
        <v>2</v>
      </c>
      <c r="K79" s="255">
        <v>2</v>
      </c>
      <c r="L79" s="255">
        <v>3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15</v>
      </c>
      <c r="J80" s="256">
        <v>8</v>
      </c>
      <c r="K80" s="256">
        <v>7</v>
      </c>
      <c r="L80" s="256">
        <v>11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418</v>
      </c>
      <c r="J81" s="255">
        <v>296</v>
      </c>
      <c r="K81" s="255">
        <v>122</v>
      </c>
      <c r="L81" s="255">
        <v>235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25</v>
      </c>
      <c r="J82" s="256">
        <v>1</v>
      </c>
      <c r="K82" s="256">
        <v>24</v>
      </c>
      <c r="L82" s="256">
        <v>9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368</v>
      </c>
      <c r="J83" s="255">
        <v>258</v>
      </c>
      <c r="K83" s="255">
        <v>110</v>
      </c>
      <c r="L83" s="255">
        <v>201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145</v>
      </c>
      <c r="J84" s="256">
        <v>105</v>
      </c>
      <c r="K84" s="256">
        <v>40</v>
      </c>
      <c r="L84" s="256">
        <v>69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35</v>
      </c>
      <c r="J85" s="255">
        <v>22</v>
      </c>
      <c r="K85" s="255">
        <v>13</v>
      </c>
      <c r="L85" s="255">
        <v>20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220</v>
      </c>
      <c r="J86" s="256">
        <v>185</v>
      </c>
      <c r="K86" s="256">
        <v>35</v>
      </c>
      <c r="L86" s="256">
        <v>116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123</v>
      </c>
      <c r="J87" s="255">
        <v>86</v>
      </c>
      <c r="K87" s="255">
        <v>37</v>
      </c>
      <c r="L87" s="255">
        <v>42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14</v>
      </c>
      <c r="J88" s="256">
        <v>2</v>
      </c>
      <c r="K88" s="256">
        <v>12</v>
      </c>
      <c r="L88" s="256">
        <v>12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22</v>
      </c>
      <c r="J89" s="255">
        <v>2</v>
      </c>
      <c r="K89" s="255">
        <v>20</v>
      </c>
      <c r="L89" s="255">
        <v>10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15</v>
      </c>
      <c r="J90" s="256">
        <v>0</v>
      </c>
      <c r="K90" s="256">
        <v>15</v>
      </c>
      <c r="L90" s="256">
        <v>5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78</v>
      </c>
      <c r="J92" s="354">
        <f>J93+J94+J95</f>
        <v>2</v>
      </c>
      <c r="K92" s="354">
        <f>K93+K94+K95</f>
        <v>76</v>
      </c>
      <c r="L92" s="354">
        <f>L93+L94+L95</f>
        <v>30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44</v>
      </c>
      <c r="J93" s="102">
        <v>2</v>
      </c>
      <c r="K93" s="102">
        <v>42</v>
      </c>
      <c r="L93" s="102">
        <v>18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26</v>
      </c>
      <c r="J94" s="256">
        <v>0</v>
      </c>
      <c r="K94" s="256">
        <v>26</v>
      </c>
      <c r="L94" s="256">
        <v>9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8</v>
      </c>
      <c r="J95" s="255">
        <v>0</v>
      </c>
      <c r="K95" s="255">
        <v>8</v>
      </c>
      <c r="L95" s="255">
        <v>3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37</v>
      </c>
      <c r="J96" s="354">
        <f>J97+J98+J99</f>
        <v>4</v>
      </c>
      <c r="K96" s="354">
        <f>K97+K98+K99</f>
        <v>33</v>
      </c>
      <c r="L96" s="354">
        <f>L97+L98+L99</f>
        <v>16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37</v>
      </c>
      <c r="J99" s="255">
        <v>4</v>
      </c>
      <c r="K99" s="255">
        <v>33</v>
      </c>
      <c r="L99" s="255">
        <v>16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476</v>
      </c>
      <c r="J100" s="254">
        <v>170</v>
      </c>
      <c r="K100" s="254">
        <v>306</v>
      </c>
      <c r="L100" s="254">
        <v>330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700</v>
      </c>
      <c r="J103" s="252">
        <v>421</v>
      </c>
      <c r="K103" s="252">
        <v>279</v>
      </c>
      <c r="L103" s="336">
        <v>694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156</v>
      </c>
      <c r="J104" s="85">
        <v>115</v>
      </c>
      <c r="K104" s="85">
        <v>41</v>
      </c>
      <c r="L104" s="247">
        <v>156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31</v>
      </c>
      <c r="J105" s="253">
        <v>19</v>
      </c>
      <c r="K105" s="253">
        <v>12</v>
      </c>
      <c r="L105" s="337">
        <v>31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915</v>
      </c>
      <c r="K108" s="44">
        <v>416</v>
      </c>
      <c r="L108" s="44">
        <v>499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353</v>
      </c>
      <c r="K109" s="340">
        <v>168</v>
      </c>
      <c r="L109" s="340">
        <v>185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268</v>
      </c>
      <c r="K110" s="99">
        <v>153</v>
      </c>
      <c r="L110" s="99">
        <v>115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214</v>
      </c>
      <c r="K111" s="85">
        <v>107</v>
      </c>
      <c r="L111" s="85">
        <v>107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196</v>
      </c>
      <c r="K112" s="99">
        <v>110</v>
      </c>
      <c r="L112" s="99">
        <v>86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161</v>
      </c>
      <c r="K113" s="85">
        <v>76</v>
      </c>
      <c r="L113" s="85">
        <v>85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131</v>
      </c>
      <c r="K114" s="99">
        <v>75</v>
      </c>
      <c r="L114" s="99">
        <v>56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110</v>
      </c>
      <c r="K115" s="85">
        <v>74</v>
      </c>
      <c r="L115" s="85">
        <v>36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112</v>
      </c>
      <c r="K116" s="99">
        <v>73</v>
      </c>
      <c r="L116" s="99">
        <v>39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97</v>
      </c>
      <c r="K117" s="85">
        <v>59</v>
      </c>
      <c r="L117" s="85">
        <v>38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66</v>
      </c>
      <c r="K118" s="99">
        <v>46</v>
      </c>
      <c r="L118" s="99">
        <v>20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132</v>
      </c>
      <c r="K119" s="250">
        <v>92</v>
      </c>
      <c r="L119" s="250">
        <v>40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799</v>
      </c>
      <c r="J121" s="98">
        <v>495</v>
      </c>
      <c r="K121" s="98">
        <v>304</v>
      </c>
      <c r="L121" s="98">
        <v>652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139</v>
      </c>
      <c r="J122" s="253">
        <v>120</v>
      </c>
      <c r="K122" s="253">
        <v>19</v>
      </c>
      <c r="L122" s="253">
        <v>38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859</v>
      </c>
      <c r="J123" s="98">
        <v>459</v>
      </c>
      <c r="K123" s="98">
        <v>400</v>
      </c>
      <c r="L123" s="98">
        <v>734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135</v>
      </c>
      <c r="J124" s="99">
        <v>85</v>
      </c>
      <c r="K124" s="99">
        <v>50</v>
      </c>
      <c r="L124" s="99">
        <v>105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35</v>
      </c>
      <c r="J125" s="85">
        <v>20</v>
      </c>
      <c r="K125" s="85">
        <v>15</v>
      </c>
      <c r="L125" s="85">
        <v>32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39</v>
      </c>
      <c r="J126" s="101">
        <v>24</v>
      </c>
      <c r="K126" s="101">
        <v>15</v>
      </c>
      <c r="L126" s="101">
        <v>31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530</v>
      </c>
      <c r="J127" s="100">
        <v>264</v>
      </c>
      <c r="K127" s="100">
        <v>266</v>
      </c>
      <c r="L127" s="100">
        <v>390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95</v>
      </c>
      <c r="J128" s="85">
        <v>13</v>
      </c>
      <c r="K128" s="85">
        <v>82</v>
      </c>
      <c r="L128" s="85">
        <v>38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165</v>
      </c>
      <c r="J129" s="101">
        <v>14</v>
      </c>
      <c r="K129" s="101">
        <v>151</v>
      </c>
      <c r="L129" s="101">
        <v>81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151</v>
      </c>
      <c r="J130" s="100">
        <v>10</v>
      </c>
      <c r="K130" s="100">
        <v>141</v>
      </c>
      <c r="L130" s="100">
        <v>71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4</v>
      </c>
      <c r="J131" s="85">
        <v>0</v>
      </c>
      <c r="K131" s="85">
        <v>4</v>
      </c>
      <c r="L131" s="85">
        <v>2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174</v>
      </c>
      <c r="J133" s="44">
        <v>33</v>
      </c>
      <c r="K133" s="44">
        <v>141</v>
      </c>
      <c r="L133" s="44">
        <v>78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174</v>
      </c>
      <c r="J135" s="22">
        <v>33</v>
      </c>
      <c r="K135" s="22">
        <v>141</v>
      </c>
      <c r="L135" s="22">
        <v>78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1</v>
      </c>
      <c r="J136" s="265">
        <v>0</v>
      </c>
      <c r="K136" s="265">
        <v>1</v>
      </c>
      <c r="L136" s="265">
        <v>1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328</v>
      </c>
      <c r="J138" s="264">
        <v>92</v>
      </c>
      <c r="K138" s="264">
        <v>236</v>
      </c>
      <c r="L138" s="264">
        <v>231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253</v>
      </c>
      <c r="I143" s="100">
        <v>106</v>
      </c>
      <c r="J143" s="100">
        <v>147</v>
      </c>
      <c r="K143" s="100">
        <v>143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329</v>
      </c>
      <c r="I144" s="85">
        <v>149</v>
      </c>
      <c r="J144" s="85">
        <v>180</v>
      </c>
      <c r="K144" s="85">
        <v>192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26</v>
      </c>
      <c r="I145" s="102">
        <v>0</v>
      </c>
      <c r="J145" s="102">
        <v>26</v>
      </c>
      <c r="K145" s="102">
        <v>10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35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65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2018-11-26T19:51:07Z</dcterms:modified>
</cp:coreProperties>
</file>